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'1'!$A$1:$E$55</definedName>
  </definedNames>
  <calcPr calcId="124519"/>
</workbook>
</file>

<file path=xl/calcChain.xml><?xml version="1.0" encoding="utf-8"?>
<calcChain xmlns="http://schemas.openxmlformats.org/spreadsheetml/2006/main">
  <c r="E43" i="1"/>
  <c r="E44" s="1"/>
</calcChain>
</file>

<file path=xl/sharedStrings.xml><?xml version="1.0" encoding="utf-8"?>
<sst xmlns="http://schemas.openxmlformats.org/spreadsheetml/2006/main" count="98" uniqueCount="81">
  <si>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</si>
  <si>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</si>
  <si>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</si>
  <si>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</si>
  <si>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</si>
  <si>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</si>
  <si>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</si>
  <si>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</si>
  <si>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</si>
  <si>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</si>
  <si>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</si>
  <si>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</si>
  <si>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</si>
  <si>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</si>
  <si>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</si>
  <si>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</si>
  <si>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</si>
  <si>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</si>
  <si>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</si>
  <si>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</si>
  <si>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</si>
  <si>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</si>
  <si>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</si>
  <si>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</si>
  <si>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</si>
  <si>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</si>
  <si>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</si>
  <si>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</si>
  <si>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</si>
  <si>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</si>
  <si>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</si>
  <si>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</si>
  <si>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</si>
  <si>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</si>
  <si>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</si>
  <si>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</si>
  <si>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</si>
  <si>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</si>
  <si>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</si>
  <si>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</si>
  <si>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</si>
  <si>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</si>
  <si>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</si>
  <si>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</si>
  <si>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</si>
  <si>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</si>
  <si>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</si>
  <si>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</si>
  <si>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</si>
  <si>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</si>
  <si>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</si>
  <si>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</si>
  <si>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</si>
  <si>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</si>
  <si>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</si>
  <si>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</si>
  <si>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</si>
  <si>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</si>
  <si>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</si>
  <si>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</si>
  <si>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</si>
  <si>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</si>
  <si>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</si>
  <si>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</si>
  <si>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</si>
  <si>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</si>
  <si>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</si>
  <si>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</si>
  <si>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</si>
  <si>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</si>
  <si>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</si>
  <si>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</si>
  <si>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</si>
  <si>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</si>
  <si>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</si>
  <si>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согл.усл.дог-ра</t>
  </si>
  <si>
    <t>текущий ремонт</t>
  </si>
  <si>
    <t>3 раза в год и по мере необходимости</t>
  </si>
  <si>
    <t xml:space="preserve">1 раз в год  </t>
  </si>
  <si>
    <t>Адрес многоквартирного дома ул. Социалистическая, 11</t>
  </si>
  <si>
    <t xml:space="preserve">Приложение №3  к договору управления от 30.12.19г. № 30/19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</si>
</sst>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31" xfId="1" applyFont="1" applyFill="1" applyBorder="1" applyAlignment="1">
      <alignment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4" xfId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2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7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2" fontId="1" fillId="0" borderId="0" xfId="1" applyNumberFormat="1"/>
    <xf numFmtId="0" fontId="4" fillId="0" borderId="37" xfId="1" applyFont="1" applyBorder="1" applyAlignment="1">
      <alignment vertical="center"/>
    </xf>
    <xf numFmtId="0" fontId="4" fillId="0" borderId="37" xfId="1" applyFont="1" applyBorder="1" applyAlignment="1">
      <alignment horizontal="center" vertical="center" wrapText="1"/>
    </xf>
    <xf numFmtId="0" fontId="4" fillId="0" borderId="48" xfId="1" applyFont="1" applyBorder="1" applyAlignment="1">
      <alignment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40" xfId="1" applyFont="1" applyBorder="1" applyAlignment="1">
      <alignment vertical="center"/>
    </xf>
    <xf numFmtId="0" fontId="4" fillId="0" borderId="4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4" fillId="0" borderId="44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5" fillId="0" borderId="46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2" fontId="1" fillId="0" borderId="48" xfId="1" applyNumberFormat="1" applyFont="1" applyBorder="1" applyAlignment="1">
      <alignment horizontal="center" vertical="center" wrapText="1"/>
    </xf>
    <xf numFmtId="2" fontId="1" fillId="0" borderId="50" xfId="1" applyNumberFormat="1" applyFont="1" applyBorder="1" applyAlignment="1">
      <alignment horizontal="center" vertical="center" wrapText="1"/>
    </xf>
    <xf numFmtId="2" fontId="1" fillId="0" borderId="52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5" fillId="0" borderId="35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5" fillId="0" borderId="43" xfId="1" applyFont="1" applyBorder="1" applyAlignment="1">
      <alignment horizontal="right"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6" fontId="4" fillId="0" borderId="4" xfId="1" applyNumberFormat="1" applyFont="1" applyBorder="1" applyAlignment="1">
      <alignment horizontal="center" vertical="center"/>
    </xf>
    <xf numFmtId="16" fontId="4" fillId="0" borderId="12" xfId="1" applyNumberFormat="1" applyFont="1" applyBorder="1" applyAlignment="1">
      <alignment horizontal="center" vertical="center"/>
    </xf>
    <xf numFmtId="16" fontId="4" fillId="0" borderId="8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workbookViewId="0">
      <selection activeCell="E2" sqref="E2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80</v>
      </c>
    </row>
    <row r="2" spans="1:5" ht="12" customHeight="1"/>
    <row r="3" spans="1:5" ht="12.75" customHeight="1">
      <c r="A3" s="124" t="s">
        <v>0</v>
      </c>
      <c r="B3" s="124"/>
      <c r="C3" s="124"/>
      <c r="D3" s="124"/>
      <c r="E3" s="124"/>
    </row>
    <row r="4" spans="1:5" ht="18" customHeight="1">
      <c r="A4" s="1" t="s">
        <v>79</v>
      </c>
      <c r="E4" s="3"/>
    </row>
    <row r="5" spans="1:5" ht="5.25" customHeight="1" thickBot="1"/>
    <row r="6" spans="1:5" ht="12.75" customHeight="1">
      <c r="A6" s="125" t="s">
        <v>1</v>
      </c>
      <c r="B6" s="60" t="s">
        <v>2</v>
      </c>
      <c r="C6" s="60" t="s">
        <v>3</v>
      </c>
      <c r="D6" s="127" t="s">
        <v>4</v>
      </c>
      <c r="E6" s="96" t="s">
        <v>5</v>
      </c>
    </row>
    <row r="7" spans="1:5" ht="24.75" customHeight="1" thickBot="1">
      <c r="A7" s="126"/>
      <c r="B7" s="61"/>
      <c r="C7" s="61"/>
      <c r="D7" s="128"/>
      <c r="E7" s="98"/>
    </row>
    <row r="8" spans="1:5" ht="13.9" customHeight="1" thickBot="1">
      <c r="A8" s="79" t="s">
        <v>6</v>
      </c>
      <c r="B8" s="130" t="s">
        <v>7</v>
      </c>
      <c r="C8" s="131"/>
      <c r="D8" s="132"/>
      <c r="E8" s="109">
        <v>3</v>
      </c>
    </row>
    <row r="9" spans="1:5" ht="16.5" customHeight="1">
      <c r="A9" s="80"/>
      <c r="B9" s="74" t="s">
        <v>7</v>
      </c>
      <c r="C9" s="4" t="s">
        <v>8</v>
      </c>
      <c r="D9" s="102" t="s">
        <v>9</v>
      </c>
      <c r="E9" s="110"/>
    </row>
    <row r="10" spans="1:5" ht="21" customHeight="1">
      <c r="A10" s="80"/>
      <c r="B10" s="75"/>
      <c r="C10" s="4" t="s">
        <v>10</v>
      </c>
      <c r="D10" s="133"/>
      <c r="E10" s="110"/>
    </row>
    <row r="11" spans="1:5" ht="11.25" customHeight="1">
      <c r="A11" s="80"/>
      <c r="B11" s="75"/>
      <c r="C11" s="4" t="s">
        <v>11</v>
      </c>
      <c r="D11" s="133"/>
      <c r="E11" s="110"/>
    </row>
    <row r="12" spans="1:5" ht="22.5">
      <c r="A12" s="80"/>
      <c r="B12" s="75"/>
      <c r="C12" s="4" t="s">
        <v>12</v>
      </c>
      <c r="D12" s="133"/>
      <c r="E12" s="110"/>
    </row>
    <row r="13" spans="1:5" ht="23.25" thickBot="1">
      <c r="A13" s="129"/>
      <c r="B13" s="95"/>
      <c r="C13" s="5" t="s">
        <v>13</v>
      </c>
      <c r="D13" s="103"/>
      <c r="E13" s="111"/>
    </row>
    <row r="14" spans="1:5" ht="13.5" hidden="1" outlineLevel="1" thickBot="1">
      <c r="A14" s="6" t="s">
        <v>14</v>
      </c>
      <c r="B14" s="7"/>
      <c r="C14" s="8" t="s">
        <v>15</v>
      </c>
      <c r="D14" s="9" t="s">
        <v>9</v>
      </c>
      <c r="E14" s="10">
        <v>0</v>
      </c>
    </row>
    <row r="15" spans="1:5" ht="13.5" collapsed="1" thickBot="1">
      <c r="A15" s="11" t="s">
        <v>16</v>
      </c>
      <c r="B15" s="121" t="s">
        <v>17</v>
      </c>
      <c r="C15" s="122"/>
      <c r="D15" s="123"/>
      <c r="E15" s="12"/>
    </row>
    <row r="16" spans="1:5" ht="13.15" customHeight="1" thickBot="1">
      <c r="A16" s="91"/>
      <c r="B16" s="94" t="s">
        <v>18</v>
      </c>
      <c r="C16" s="13" t="s">
        <v>19</v>
      </c>
      <c r="D16" s="14" t="s">
        <v>20</v>
      </c>
      <c r="E16" s="109">
        <v>0.5</v>
      </c>
    </row>
    <row r="17" spans="1:7" ht="14.25" customHeight="1">
      <c r="A17" s="92"/>
      <c r="B17" s="75"/>
      <c r="C17" s="4" t="s">
        <v>21</v>
      </c>
      <c r="D17" s="14" t="s">
        <v>20</v>
      </c>
      <c r="E17" s="110"/>
    </row>
    <row r="18" spans="1:7" ht="36" customHeight="1">
      <c r="A18" s="92"/>
      <c r="B18" s="75"/>
      <c r="C18" s="4" t="s">
        <v>22</v>
      </c>
      <c r="D18" s="15" t="s">
        <v>23</v>
      </c>
      <c r="E18" s="110"/>
    </row>
    <row r="19" spans="1:7" ht="23.25" thickBot="1">
      <c r="A19" s="93"/>
      <c r="B19" s="95"/>
      <c r="C19" s="16" t="s">
        <v>24</v>
      </c>
      <c r="D19" s="17" t="s">
        <v>25</v>
      </c>
      <c r="E19" s="111"/>
    </row>
    <row r="20" spans="1:7" ht="19.5" hidden="1" customHeight="1" outlineLevel="1">
      <c r="A20" s="112"/>
      <c r="B20" s="94" t="s">
        <v>26</v>
      </c>
      <c r="C20" s="115" t="s">
        <v>27</v>
      </c>
      <c r="D20" s="102" t="s">
        <v>28</v>
      </c>
      <c r="E20" s="118">
        <v>0</v>
      </c>
    </row>
    <row r="21" spans="1:7" ht="13.15" hidden="1" customHeight="1" outlineLevel="1">
      <c r="A21" s="113"/>
      <c r="B21" s="75"/>
      <c r="C21" s="116"/>
      <c r="D21" s="117"/>
      <c r="E21" s="119"/>
    </row>
    <row r="22" spans="1:7" collapsed="1">
      <c r="A22" s="113"/>
      <c r="B22" s="75"/>
      <c r="C22" s="4" t="s">
        <v>29</v>
      </c>
      <c r="D22" s="15" t="s">
        <v>75</v>
      </c>
      <c r="E22" s="120">
        <v>0</v>
      </c>
    </row>
    <row r="23" spans="1:7" ht="13.5" thickBot="1">
      <c r="A23" s="114"/>
      <c r="B23" s="95"/>
      <c r="C23" s="16" t="s">
        <v>31</v>
      </c>
      <c r="D23" s="15" t="s">
        <v>75</v>
      </c>
      <c r="E23" s="101"/>
    </row>
    <row r="24" spans="1:7" ht="22.5" customHeight="1" outlineLevel="1">
      <c r="A24" s="106"/>
      <c r="B24" s="94" t="s">
        <v>32</v>
      </c>
      <c r="C24" s="18" t="s">
        <v>33</v>
      </c>
      <c r="D24" s="19" t="s">
        <v>34</v>
      </c>
      <c r="E24" s="99">
        <v>1.5</v>
      </c>
    </row>
    <row r="25" spans="1:7" ht="22.5" customHeight="1" outlineLevel="1">
      <c r="A25" s="107"/>
      <c r="B25" s="75"/>
      <c r="C25" s="20" t="s">
        <v>35</v>
      </c>
      <c r="D25" s="21" t="s">
        <v>78</v>
      </c>
      <c r="E25" s="100"/>
    </row>
    <row r="26" spans="1:7" ht="12.75" customHeight="1" outlineLevel="1" thickBot="1">
      <c r="A26" s="107"/>
      <c r="B26" s="75"/>
      <c r="C26" s="20" t="s">
        <v>36</v>
      </c>
      <c r="D26" s="21" t="s">
        <v>70</v>
      </c>
      <c r="E26" s="100"/>
      <c r="G26" s="33"/>
    </row>
    <row r="27" spans="1:7" ht="45">
      <c r="A27" s="108"/>
      <c r="B27" s="94" t="s">
        <v>37</v>
      </c>
      <c r="C27" s="22" t="s">
        <v>38</v>
      </c>
      <c r="D27" s="102" t="s">
        <v>39</v>
      </c>
      <c r="E27" s="99">
        <v>0.87</v>
      </c>
    </row>
    <row r="28" spans="1:7" ht="14.45" customHeight="1" thickBot="1">
      <c r="A28" s="93"/>
      <c r="B28" s="95"/>
      <c r="C28" s="16" t="s">
        <v>40</v>
      </c>
      <c r="D28" s="103"/>
      <c r="E28" s="101"/>
    </row>
    <row r="29" spans="1:7" ht="21" customHeight="1">
      <c r="A29" s="91"/>
      <c r="B29" s="94" t="s">
        <v>41</v>
      </c>
      <c r="C29" s="4" t="s">
        <v>42</v>
      </c>
      <c r="D29" s="96" t="s">
        <v>43</v>
      </c>
      <c r="E29" s="99">
        <v>2.15</v>
      </c>
    </row>
    <row r="30" spans="1:7" ht="33.75">
      <c r="A30" s="92"/>
      <c r="B30" s="75"/>
      <c r="C30" s="4" t="s">
        <v>44</v>
      </c>
      <c r="D30" s="97"/>
      <c r="E30" s="100"/>
    </row>
    <row r="31" spans="1:7" ht="23.25" customHeight="1" thickBot="1">
      <c r="A31" s="93"/>
      <c r="B31" s="95"/>
      <c r="C31" s="16" t="s">
        <v>45</v>
      </c>
      <c r="D31" s="98"/>
      <c r="E31" s="101"/>
    </row>
    <row r="32" spans="1:7" ht="22.5" customHeight="1">
      <c r="A32" s="91"/>
      <c r="B32" s="94" t="s">
        <v>46</v>
      </c>
      <c r="C32" s="13" t="s">
        <v>47</v>
      </c>
      <c r="D32" s="102" t="s">
        <v>77</v>
      </c>
      <c r="E32" s="104">
        <v>0.32</v>
      </c>
    </row>
    <row r="33" spans="1:7" ht="13.5" thickBot="1">
      <c r="A33" s="93"/>
      <c r="B33" s="95"/>
      <c r="C33" s="5" t="s">
        <v>48</v>
      </c>
      <c r="D33" s="103"/>
      <c r="E33" s="105"/>
    </row>
    <row r="34" spans="1:7" ht="12.75" customHeight="1" outlineLevel="1">
      <c r="A34" s="23" t="s">
        <v>49</v>
      </c>
      <c r="B34" s="66" t="s">
        <v>50</v>
      </c>
      <c r="C34" s="67"/>
      <c r="D34" s="68"/>
      <c r="E34" s="69">
        <v>1</v>
      </c>
    </row>
    <row r="35" spans="1:7" ht="12.75" customHeight="1" outlineLevel="1">
      <c r="A35" s="71"/>
      <c r="B35" s="74" t="s">
        <v>51</v>
      </c>
      <c r="C35" s="89" t="s">
        <v>76</v>
      </c>
      <c r="D35" s="77" t="s">
        <v>30</v>
      </c>
      <c r="E35" s="70"/>
    </row>
    <row r="36" spans="1:7" ht="22.5" customHeight="1" outlineLevel="1">
      <c r="A36" s="72"/>
      <c r="B36" s="75"/>
      <c r="C36" s="90"/>
      <c r="D36" s="78"/>
      <c r="E36" s="70"/>
    </row>
    <row r="37" spans="1:7" ht="12.75" hidden="1" customHeight="1" outlineLevel="2">
      <c r="A37" s="73"/>
      <c r="B37" s="76"/>
      <c r="C37" s="90"/>
      <c r="D37" s="78"/>
      <c r="E37" s="70"/>
    </row>
    <row r="38" spans="1:7" outlineLevel="1" collapsed="1">
      <c r="A38" s="71"/>
      <c r="B38" s="74" t="s">
        <v>52</v>
      </c>
      <c r="C38" s="90"/>
      <c r="D38" s="78"/>
      <c r="E38" s="70"/>
    </row>
    <row r="39" spans="1:7" ht="13.5" outlineLevel="1" thickBot="1">
      <c r="A39" s="72"/>
      <c r="B39" s="75"/>
      <c r="C39" s="61"/>
      <c r="D39" s="78"/>
      <c r="E39" s="70"/>
    </row>
    <row r="40" spans="1:7">
      <c r="A40" s="79" t="s">
        <v>53</v>
      </c>
      <c r="B40" s="81" t="s">
        <v>54</v>
      </c>
      <c r="C40" s="82"/>
      <c r="D40" s="82"/>
      <c r="E40" s="83">
        <v>0.6</v>
      </c>
    </row>
    <row r="41" spans="1:7" ht="22.5" customHeight="1" thickBot="1">
      <c r="A41" s="80"/>
      <c r="B41" s="25" t="s">
        <v>54</v>
      </c>
      <c r="C41" s="24" t="s">
        <v>55</v>
      </c>
      <c r="D41" s="26" t="s">
        <v>56</v>
      </c>
      <c r="E41" s="83"/>
    </row>
    <row r="42" spans="1:7" ht="13.5" outlineLevel="1" thickBot="1">
      <c r="A42" s="27">
        <v>5</v>
      </c>
      <c r="B42" s="28" t="s">
        <v>57</v>
      </c>
      <c r="C42" s="29" t="s">
        <v>58</v>
      </c>
      <c r="D42" s="9" t="s">
        <v>59</v>
      </c>
      <c r="E42" s="30">
        <v>0.7</v>
      </c>
    </row>
    <row r="43" spans="1:7" ht="13.5" thickBot="1">
      <c r="A43" s="84" t="s">
        <v>60</v>
      </c>
      <c r="B43" s="84"/>
      <c r="C43" s="84"/>
      <c r="D43" s="85"/>
      <c r="E43" s="31">
        <f>E42+E40+E34+E32+E29+E27+E22+E20+E16+E24</f>
        <v>7.64</v>
      </c>
    </row>
    <row r="44" spans="1:7" ht="13.5" thickBot="1">
      <c r="A44" s="86" t="s">
        <v>61</v>
      </c>
      <c r="B44" s="87"/>
      <c r="C44" s="87"/>
      <c r="D44" s="88"/>
      <c r="E44" s="32">
        <f>E43+E8+E14</f>
        <v>10.64</v>
      </c>
      <c r="G44" s="33"/>
    </row>
    <row r="45" spans="1:7" ht="29.25" customHeight="1">
      <c r="A45" s="46" t="s">
        <v>62</v>
      </c>
      <c r="B45" s="46"/>
      <c r="C45" s="46"/>
      <c r="D45" s="46"/>
      <c r="E45" s="46"/>
    </row>
    <row r="46" spans="1:7" ht="29.25" customHeight="1" thickBot="1">
      <c r="A46" s="46" t="s">
        <v>63</v>
      </c>
      <c r="B46" s="46"/>
      <c r="C46" s="46"/>
      <c r="D46" s="46"/>
      <c r="E46" s="46"/>
    </row>
    <row r="47" spans="1:7" ht="0.75" hidden="1" customHeight="1" thickBot="1">
      <c r="A47" s="47"/>
      <c r="B47" s="48"/>
      <c r="C47" s="48"/>
      <c r="D47" s="48"/>
      <c r="E47" s="48"/>
    </row>
    <row r="48" spans="1:7" ht="23.25" hidden="1" thickBot="1">
      <c r="A48" s="49" t="s">
        <v>65</v>
      </c>
      <c r="B48" s="52" t="s">
        <v>66</v>
      </c>
      <c r="C48" s="34" t="s">
        <v>67</v>
      </c>
      <c r="D48" s="35" t="s">
        <v>30</v>
      </c>
      <c r="E48" s="55">
        <v>1.39</v>
      </c>
    </row>
    <row r="49" spans="1:5" ht="45.75" hidden="1" thickBot="1">
      <c r="A49" s="50"/>
      <c r="B49" s="53"/>
      <c r="C49" s="34" t="s">
        <v>68</v>
      </c>
      <c r="D49" s="35" t="s">
        <v>56</v>
      </c>
      <c r="E49" s="56"/>
    </row>
    <row r="50" spans="1:5" ht="13.5" hidden="1" thickBot="1">
      <c r="A50" s="50"/>
      <c r="B50" s="53"/>
      <c r="C50" s="36" t="s">
        <v>69</v>
      </c>
      <c r="D50" s="37" t="s">
        <v>70</v>
      </c>
      <c r="E50" s="56"/>
    </row>
    <row r="51" spans="1:5" ht="13.5" hidden="1" thickBot="1">
      <c r="A51" s="51"/>
      <c r="B51" s="54"/>
      <c r="C51" s="38" t="s">
        <v>71</v>
      </c>
      <c r="D51" s="39" t="s">
        <v>70</v>
      </c>
      <c r="E51" s="57"/>
    </row>
    <row r="52" spans="1:5" ht="67.5" hidden="1">
      <c r="A52" s="58" t="s">
        <v>65</v>
      </c>
      <c r="B52" s="60" t="s">
        <v>72</v>
      </c>
      <c r="C52" s="40" t="s">
        <v>73</v>
      </c>
      <c r="D52" s="41" t="s">
        <v>64</v>
      </c>
      <c r="E52" s="62">
        <v>0.1862</v>
      </c>
    </row>
    <row r="53" spans="1:5" ht="45.75" hidden="1" thickBot="1">
      <c r="A53" s="59"/>
      <c r="B53" s="61"/>
      <c r="C53" s="42" t="s">
        <v>74</v>
      </c>
      <c r="D53" s="43" t="s">
        <v>56</v>
      </c>
      <c r="E53" s="63"/>
    </row>
    <row r="54" spans="1:5" ht="67.5">
      <c r="A54" s="49" t="s">
        <v>65</v>
      </c>
      <c r="B54" s="64" t="s">
        <v>72</v>
      </c>
      <c r="C54" s="44" t="s">
        <v>73</v>
      </c>
      <c r="D54" s="41" t="s">
        <v>64</v>
      </c>
      <c r="E54" s="62">
        <v>0.1958</v>
      </c>
    </row>
    <row r="55" spans="1:5" ht="45.75" thickBot="1">
      <c r="A55" s="51"/>
      <c r="B55" s="65"/>
      <c r="C55" s="45" t="s">
        <v>74</v>
      </c>
      <c r="D55" s="43" t="s">
        <v>56</v>
      </c>
      <c r="E55" s="63"/>
    </row>
  </sheetData>
  <mergeCells count="61"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A16:A19"/>
    <mergeCell ref="B16:B19"/>
    <mergeCell ref="E16:E19"/>
    <mergeCell ref="A20:A23"/>
    <mergeCell ref="B20:B23"/>
    <mergeCell ref="C20:C21"/>
    <mergeCell ref="D20:D21"/>
    <mergeCell ref="E20:E21"/>
    <mergeCell ref="E22:E23"/>
    <mergeCell ref="A24:A26"/>
    <mergeCell ref="B24:B26"/>
    <mergeCell ref="E24:E26"/>
    <mergeCell ref="A27:A28"/>
    <mergeCell ref="B27:B28"/>
    <mergeCell ref="D27:D28"/>
    <mergeCell ref="E27:E28"/>
    <mergeCell ref="A29:A31"/>
    <mergeCell ref="B29:B31"/>
    <mergeCell ref="D29:D31"/>
    <mergeCell ref="E29:E31"/>
    <mergeCell ref="A32:A33"/>
    <mergeCell ref="B32:B33"/>
    <mergeCell ref="D32:D33"/>
    <mergeCell ref="E32:E33"/>
    <mergeCell ref="A45:E45"/>
    <mergeCell ref="B34:D34"/>
    <mergeCell ref="E34:E39"/>
    <mergeCell ref="A35:A37"/>
    <mergeCell ref="B35:B37"/>
    <mergeCell ref="D35:D39"/>
    <mergeCell ref="A38:A39"/>
    <mergeCell ref="B38:B39"/>
    <mergeCell ref="A40:A41"/>
    <mergeCell ref="B40:D40"/>
    <mergeCell ref="E40:E41"/>
    <mergeCell ref="A43:D43"/>
    <mergeCell ref="A44:D44"/>
    <mergeCell ref="C35:C39"/>
    <mergeCell ref="A52:A53"/>
    <mergeCell ref="B52:B53"/>
    <mergeCell ref="E52:E53"/>
    <mergeCell ref="A54:A55"/>
    <mergeCell ref="B54:B55"/>
    <mergeCell ref="E54:E55"/>
    <mergeCell ref="A46:E46"/>
    <mergeCell ref="A47:E47"/>
    <mergeCell ref="A48:A51"/>
    <mergeCell ref="B48:B51"/>
    <mergeCell ref="E48:E51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cp:lastPrinted>2019-12-23T13:16:03Z</cp:lastPrinted>
  <dcterms:created xsi:type="dcterms:W3CDTF">2014-12-12T08:39:06Z</dcterms:created>
  <dcterms:modified xsi:type="dcterms:W3CDTF">2020-01-23T11:47:31Z</dcterms:modified>
</cp:coreProperties>
</file>