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'1'!$A$1:$E$49</definedName>
  </definedNames>
  <calcPr calcId="124519"/>
</workbook>
</file>

<file path=xl/calcChain.xml><?xml version="1.0" encoding="utf-8"?>
<calcChain xmlns="http://schemas.openxmlformats.org/spreadsheetml/2006/main">
  <c r="E39" i="1"/>
  <c r="E40" s="1"/>
</calcChain>
</file>

<file path=xl/sharedStrings.xml><?xml version="1.0" encoding="utf-8"?>
<sst xmlns="http://schemas.openxmlformats.org/spreadsheetml/2006/main" count="83" uniqueCount="71">
  <si>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</si>
  <si>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</si>
  <si>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</si>
  <si>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</si>
  <si>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</si>
  <si>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</si>
  <si>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</si>
  <si>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</si>
  <si>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</si>
  <si>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</si>
  <si>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</si>
  <si>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</si>
  <si>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</si>
  <si>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</si>
  <si>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</si>
  <si>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</si>
  <si>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</si>
  <si>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</si>
  <si>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</si>
  <si>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</si>
  <si>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</si>
  <si>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</si>
  <si>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</si>
  <si>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</si>
  <si>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</si>
  <si>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</si>
  <si>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</si>
  <si>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</si>
  <si>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</si>
  <si>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</si>
  <si>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</si>
  <si>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</si>
  <si>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</si>
  <si>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</si>
  <si>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</si>
  <si>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</si>
  <si>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</si>
  <si>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</si>
  <si>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</si>
  <si>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</si>
  <si>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</si>
  <si>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</si>
  <si>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</si>
  <si>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</si>
  <si>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</si>
  <si>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</si>
  <si>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</si>
  <si>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</si>
  <si>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6.</t>
  </si>
  <si>
    <t>По графикам в соответствии с требовниями нормативно-технических документов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</si>
  <si>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</si>
  <si>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</si>
  <si>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</si>
  <si>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</si>
  <si>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</si>
  <si>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</si>
  <si>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</si>
  <si>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</si>
  <si>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</si>
  <si>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</si>
  <si>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</si>
  <si>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</si>
  <si>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</si>
  <si>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</si>
  <si>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</si>
  <si>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</si>
  <si>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</si>
  <si>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5.</t>
  </si>
  <si>
    <t>ежедневно</t>
  </si>
  <si>
    <t>Приложение №1  к договору управления от 01.05.2016 г. №7</t>
  </si>
  <si>
    <t>Адрес многоквартирного дома ул. Мичуринская, д.112 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</si>
</sst>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22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22" xfId="1" applyFont="1" applyBorder="1" applyAlignment="1">
      <alignment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5" xfId="1" applyFont="1" applyBorder="1" applyAlignment="1">
      <alignment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30" xfId="1" applyFont="1" applyBorder="1" applyAlignment="1">
      <alignment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4" fillId="0" borderId="25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2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5" fillId="0" borderId="20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5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2" fontId="1" fillId="0" borderId="31" xfId="1" applyNumberFormat="1" applyFont="1" applyBorder="1" applyAlignment="1">
      <alignment horizontal="center" vertical="center" wrapText="1"/>
    </xf>
    <xf numFmtId="2" fontId="1" fillId="0" borderId="33" xfId="1" applyNumberFormat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48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47" xfId="1" applyFont="1" applyFill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37" xfId="1" applyNumberFormat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8" xfId="1" applyNumberFormat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topLeftCell="A25" workbookViewId="0">
      <selection activeCell="E50" sqref="E50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69</v>
      </c>
    </row>
    <row r="2" spans="1:5" ht="12" customHeight="1"/>
    <row r="3" spans="1:5" ht="12.75" customHeight="1">
      <c r="A3" s="102" t="s">
        <v>0</v>
      </c>
      <c r="B3" s="102"/>
      <c r="C3" s="102"/>
      <c r="D3" s="102"/>
      <c r="E3" s="102"/>
    </row>
    <row r="4" spans="1:5" ht="18" customHeight="1">
      <c r="A4" s="1" t="s">
        <v>70</v>
      </c>
      <c r="E4" s="3"/>
    </row>
    <row r="5" spans="1:5" ht="5.25" customHeight="1" thickBot="1"/>
    <row r="6" spans="1:5" ht="12.75" customHeight="1">
      <c r="A6" s="103" t="s">
        <v>1</v>
      </c>
      <c r="B6" s="105" t="s">
        <v>2</v>
      </c>
      <c r="C6" s="105" t="s">
        <v>3</v>
      </c>
      <c r="D6" s="106" t="s">
        <v>4</v>
      </c>
      <c r="E6" s="108" t="s">
        <v>5</v>
      </c>
    </row>
    <row r="7" spans="1:5" ht="24.75" customHeight="1" thickBot="1">
      <c r="A7" s="104"/>
      <c r="B7" s="84"/>
      <c r="C7" s="84"/>
      <c r="D7" s="107"/>
      <c r="E7" s="109"/>
    </row>
    <row r="8" spans="1:5" ht="13.9" customHeight="1" thickBot="1">
      <c r="A8" s="43" t="s">
        <v>6</v>
      </c>
      <c r="B8" s="111" t="s">
        <v>7</v>
      </c>
      <c r="C8" s="112"/>
      <c r="D8" s="113"/>
      <c r="E8" s="114">
        <v>2.2400000000000002</v>
      </c>
    </row>
    <row r="9" spans="1:5" ht="16.5" customHeight="1">
      <c r="A9" s="44"/>
      <c r="B9" s="89" t="s">
        <v>7</v>
      </c>
      <c r="C9" s="24" t="s">
        <v>8</v>
      </c>
      <c r="D9" s="99" t="s">
        <v>9</v>
      </c>
      <c r="E9" s="115"/>
    </row>
    <row r="10" spans="1:5" ht="21" customHeight="1">
      <c r="A10" s="44"/>
      <c r="B10" s="90"/>
      <c r="C10" s="8" t="s">
        <v>10</v>
      </c>
      <c r="D10" s="117"/>
      <c r="E10" s="115"/>
    </row>
    <row r="11" spans="1:5" ht="11.25" customHeight="1">
      <c r="A11" s="44"/>
      <c r="B11" s="90"/>
      <c r="C11" s="8" t="s">
        <v>11</v>
      </c>
      <c r="D11" s="117"/>
      <c r="E11" s="115"/>
    </row>
    <row r="12" spans="1:5" ht="22.5">
      <c r="A12" s="44"/>
      <c r="B12" s="90"/>
      <c r="C12" s="8" t="s">
        <v>12</v>
      </c>
      <c r="D12" s="117"/>
      <c r="E12" s="115"/>
    </row>
    <row r="13" spans="1:5" ht="23.25" thickBot="1">
      <c r="A13" s="110"/>
      <c r="B13" s="98"/>
      <c r="C13" s="32" t="s">
        <v>13</v>
      </c>
      <c r="D13" s="100"/>
      <c r="E13" s="116"/>
    </row>
    <row r="14" spans="1:5" ht="13.5" hidden="1" outlineLevel="1" thickBot="1">
      <c r="A14" s="4" t="s">
        <v>14</v>
      </c>
      <c r="B14" s="33"/>
      <c r="C14" s="34"/>
      <c r="D14" s="30" t="s">
        <v>9</v>
      </c>
      <c r="E14" s="5"/>
    </row>
    <row r="15" spans="1:5" ht="13.5" collapsed="1" thickBot="1">
      <c r="A15" s="35" t="s">
        <v>15</v>
      </c>
      <c r="B15" s="45" t="s">
        <v>16</v>
      </c>
      <c r="C15" s="46"/>
      <c r="D15" s="101"/>
      <c r="E15" s="6"/>
    </row>
    <row r="16" spans="1:5" ht="22.5">
      <c r="A16" s="93"/>
      <c r="B16" s="89" t="s">
        <v>17</v>
      </c>
      <c r="C16" s="24" t="s">
        <v>18</v>
      </c>
      <c r="D16" s="25" t="s">
        <v>19</v>
      </c>
      <c r="E16" s="87">
        <v>4.2699999999999996</v>
      </c>
    </row>
    <row r="17" spans="1:5" ht="23.25" thickBot="1">
      <c r="A17" s="94"/>
      <c r="B17" s="90"/>
      <c r="C17" s="8" t="s">
        <v>20</v>
      </c>
      <c r="D17" s="26" t="s">
        <v>19</v>
      </c>
      <c r="E17" s="88"/>
    </row>
    <row r="18" spans="1:5" ht="45">
      <c r="A18" s="91"/>
      <c r="B18" s="90" t="s">
        <v>21</v>
      </c>
      <c r="C18" s="8" t="s">
        <v>22</v>
      </c>
      <c r="D18" s="26" t="s">
        <v>23</v>
      </c>
      <c r="E18" s="88"/>
    </row>
    <row r="19" spans="1:5" ht="24.75" customHeight="1" thickBot="1">
      <c r="A19" s="92"/>
      <c r="B19" s="90"/>
      <c r="C19" s="8" t="s">
        <v>24</v>
      </c>
      <c r="D19" s="26" t="s">
        <v>19</v>
      </c>
      <c r="E19" s="88"/>
    </row>
    <row r="20" spans="1:5" ht="21" customHeight="1">
      <c r="A20" s="96"/>
      <c r="B20" s="90" t="s">
        <v>25</v>
      </c>
      <c r="C20" s="8" t="s">
        <v>61</v>
      </c>
      <c r="D20" s="26" t="s">
        <v>19</v>
      </c>
      <c r="E20" s="88"/>
    </row>
    <row r="21" spans="1:5" ht="33.75" customHeight="1">
      <c r="A21" s="92"/>
      <c r="B21" s="90"/>
      <c r="C21" s="8" t="s">
        <v>26</v>
      </c>
      <c r="D21" s="80" t="s">
        <v>65</v>
      </c>
      <c r="E21" s="88"/>
    </row>
    <row r="22" spans="1:5" ht="15" customHeight="1">
      <c r="A22" s="92"/>
      <c r="B22" s="90"/>
      <c r="C22" s="8" t="s">
        <v>62</v>
      </c>
      <c r="D22" s="81"/>
      <c r="E22" s="88"/>
    </row>
    <row r="23" spans="1:5" ht="22.5">
      <c r="A23" s="92"/>
      <c r="B23" s="90"/>
      <c r="C23" s="8" t="s">
        <v>27</v>
      </c>
      <c r="D23" s="81"/>
      <c r="E23" s="88"/>
    </row>
    <row r="24" spans="1:5" ht="25.5" customHeight="1">
      <c r="A24" s="92"/>
      <c r="B24" s="90"/>
      <c r="C24" s="8" t="s">
        <v>63</v>
      </c>
      <c r="D24" s="95"/>
      <c r="E24" s="88"/>
    </row>
    <row r="25" spans="1:5" ht="25.5" customHeight="1" thickBot="1">
      <c r="A25" s="92"/>
      <c r="B25" s="77"/>
      <c r="C25" s="31" t="s">
        <v>64</v>
      </c>
      <c r="D25" s="23" t="s">
        <v>68</v>
      </c>
      <c r="E25" s="88"/>
    </row>
    <row r="26" spans="1:5" ht="22.5" customHeight="1">
      <c r="A26" s="96"/>
      <c r="B26" s="89" t="s">
        <v>28</v>
      </c>
      <c r="C26" s="24" t="s">
        <v>29</v>
      </c>
      <c r="D26" s="99" t="s">
        <v>30</v>
      </c>
      <c r="E26" s="85">
        <v>0.25</v>
      </c>
    </row>
    <row r="27" spans="1:5" ht="13.5" thickBot="1">
      <c r="A27" s="97"/>
      <c r="B27" s="98"/>
      <c r="C27" s="32" t="s">
        <v>31</v>
      </c>
      <c r="D27" s="100"/>
      <c r="E27" s="86"/>
    </row>
    <row r="28" spans="1:5" ht="12.75" hidden="1" customHeight="1" outlineLevel="1">
      <c r="A28" s="7" t="s">
        <v>32</v>
      </c>
      <c r="B28" s="69" t="s">
        <v>33</v>
      </c>
      <c r="C28" s="70"/>
      <c r="D28" s="71"/>
      <c r="E28" s="72"/>
    </row>
    <row r="29" spans="1:5" ht="12.75" hidden="1" customHeight="1" outlineLevel="1">
      <c r="A29" s="74" t="s">
        <v>34</v>
      </c>
      <c r="B29" s="77" t="s">
        <v>35</v>
      </c>
      <c r="C29" s="82" t="s">
        <v>60</v>
      </c>
      <c r="D29" s="80" t="s">
        <v>19</v>
      </c>
      <c r="E29" s="73"/>
    </row>
    <row r="30" spans="1:5" ht="12.75" hidden="1" customHeight="1" outlineLevel="1">
      <c r="A30" s="75"/>
      <c r="B30" s="78"/>
      <c r="C30" s="83"/>
      <c r="D30" s="81"/>
      <c r="E30" s="73"/>
    </row>
    <row r="31" spans="1:5" ht="12.75" hidden="1" customHeight="1" outlineLevel="1">
      <c r="A31" s="75"/>
      <c r="B31" s="78"/>
      <c r="C31" s="83"/>
      <c r="D31" s="81"/>
      <c r="E31" s="73"/>
    </row>
    <row r="32" spans="1:5" ht="12.75" hidden="1" customHeight="1" outlineLevel="2">
      <c r="A32" s="76"/>
      <c r="B32" s="79"/>
      <c r="C32" s="83"/>
      <c r="D32" s="81"/>
      <c r="E32" s="73"/>
    </row>
    <row r="33" spans="1:7" hidden="1" outlineLevel="1" collapsed="1">
      <c r="A33" s="74" t="s">
        <v>36</v>
      </c>
      <c r="B33" s="77" t="s">
        <v>37</v>
      </c>
      <c r="C33" s="83"/>
      <c r="D33" s="81"/>
      <c r="E33" s="73"/>
    </row>
    <row r="34" spans="1:7" ht="13.5" hidden="1" outlineLevel="1" thickBot="1">
      <c r="A34" s="75"/>
      <c r="B34" s="78"/>
      <c r="C34" s="84"/>
      <c r="D34" s="81"/>
      <c r="E34" s="73"/>
    </row>
    <row r="35" spans="1:7" ht="13.5" collapsed="1" thickBot="1">
      <c r="A35" s="43" t="s">
        <v>32</v>
      </c>
      <c r="B35" s="45" t="s">
        <v>38</v>
      </c>
      <c r="C35" s="46"/>
      <c r="D35" s="46"/>
      <c r="E35" s="47">
        <v>0.56000000000000005</v>
      </c>
    </row>
    <row r="36" spans="1:7" ht="24" customHeight="1" thickBot="1">
      <c r="A36" s="44"/>
      <c r="B36" s="65" t="s">
        <v>38</v>
      </c>
      <c r="C36" s="27" t="s">
        <v>66</v>
      </c>
      <c r="D36" s="67" t="s">
        <v>40</v>
      </c>
      <c r="E36" s="48"/>
    </row>
    <row r="37" spans="1:7" ht="22.5" customHeight="1" thickBot="1">
      <c r="A37" s="44"/>
      <c r="B37" s="66"/>
      <c r="C37" s="27" t="s">
        <v>39</v>
      </c>
      <c r="D37" s="68"/>
      <c r="E37" s="49"/>
    </row>
    <row r="38" spans="1:7" ht="13.5" outlineLevel="1" thickBot="1">
      <c r="A38" s="9">
        <v>5</v>
      </c>
      <c r="B38" s="28" t="s">
        <v>41</v>
      </c>
      <c r="C38" s="29" t="s">
        <v>42</v>
      </c>
      <c r="D38" s="30" t="s">
        <v>43</v>
      </c>
      <c r="E38" s="10">
        <v>0.17</v>
      </c>
    </row>
    <row r="39" spans="1:7" ht="13.5" thickBot="1">
      <c r="A39" s="50" t="s">
        <v>44</v>
      </c>
      <c r="B39" s="50"/>
      <c r="C39" s="50"/>
      <c r="D39" s="51"/>
      <c r="E39" s="11">
        <f>E35+E26+E16+E38</f>
        <v>5.25</v>
      </c>
    </row>
    <row r="40" spans="1:7" ht="13.5" thickBot="1">
      <c r="A40" s="52" t="s">
        <v>45</v>
      </c>
      <c r="B40" s="53"/>
      <c r="C40" s="53"/>
      <c r="D40" s="54"/>
      <c r="E40" s="36">
        <f>E39+E8</f>
        <v>7.49</v>
      </c>
      <c r="G40" s="12"/>
    </row>
    <row r="41" spans="1:7" ht="29.25" customHeight="1">
      <c r="A41" s="55" t="s">
        <v>46</v>
      </c>
      <c r="B41" s="55"/>
      <c r="C41" s="55"/>
      <c r="D41" s="55"/>
      <c r="E41" s="55"/>
    </row>
    <row r="42" spans="1:7" ht="29.25" customHeight="1" thickBot="1">
      <c r="A42" s="55" t="s">
        <v>47</v>
      </c>
      <c r="B42" s="55"/>
      <c r="C42" s="55"/>
      <c r="D42" s="55"/>
      <c r="E42" s="55"/>
    </row>
    <row r="43" spans="1:7" ht="1.5" hidden="1" customHeight="1" thickBot="1">
      <c r="A43" s="56" t="s">
        <v>50</v>
      </c>
      <c r="B43" s="57"/>
      <c r="C43" s="57"/>
      <c r="D43" s="57"/>
      <c r="E43" s="57"/>
    </row>
    <row r="44" spans="1:7" ht="22.5">
      <c r="A44" s="37" t="s">
        <v>67</v>
      </c>
      <c r="B44" s="59" t="s">
        <v>51</v>
      </c>
      <c r="C44" s="13" t="s">
        <v>52</v>
      </c>
      <c r="D44" s="14" t="s">
        <v>19</v>
      </c>
      <c r="E44" s="62">
        <v>1.82</v>
      </c>
    </row>
    <row r="45" spans="1:7" ht="45">
      <c r="A45" s="58"/>
      <c r="B45" s="60"/>
      <c r="C45" s="13" t="s">
        <v>53</v>
      </c>
      <c r="D45" s="14" t="s">
        <v>40</v>
      </c>
      <c r="E45" s="63"/>
    </row>
    <row r="46" spans="1:7">
      <c r="A46" s="58"/>
      <c r="B46" s="60"/>
      <c r="C46" s="15" t="s">
        <v>54</v>
      </c>
      <c r="D46" s="16" t="s">
        <v>55</v>
      </c>
      <c r="E46" s="63"/>
    </row>
    <row r="47" spans="1:7" ht="13.5" thickBot="1">
      <c r="A47" s="38"/>
      <c r="B47" s="61"/>
      <c r="C47" s="17" t="s">
        <v>56</v>
      </c>
      <c r="D47" s="18" t="s">
        <v>55</v>
      </c>
      <c r="E47" s="64"/>
    </row>
    <row r="48" spans="1:7" ht="67.5">
      <c r="A48" s="37" t="s">
        <v>48</v>
      </c>
      <c r="B48" s="39" t="s">
        <v>57</v>
      </c>
      <c r="C48" s="19" t="s">
        <v>58</v>
      </c>
      <c r="D48" s="20" t="s">
        <v>49</v>
      </c>
      <c r="E48" s="41">
        <v>0.1958</v>
      </c>
    </row>
    <row r="49" spans="1:5" ht="45.75" thickBot="1">
      <c r="A49" s="38"/>
      <c r="B49" s="40"/>
      <c r="C49" s="21" t="s">
        <v>59</v>
      </c>
      <c r="D49" s="22" t="s">
        <v>40</v>
      </c>
      <c r="E49" s="42"/>
    </row>
  </sheetData>
  <mergeCells count="48"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E26:E27"/>
    <mergeCell ref="E16:E25"/>
    <mergeCell ref="B16:B17"/>
    <mergeCell ref="A18:A19"/>
    <mergeCell ref="B18:B19"/>
    <mergeCell ref="A16:A17"/>
    <mergeCell ref="D21:D24"/>
    <mergeCell ref="A20:A25"/>
    <mergeCell ref="B20:B25"/>
    <mergeCell ref="A26:A27"/>
    <mergeCell ref="B26:B27"/>
    <mergeCell ref="D26:D27"/>
    <mergeCell ref="B28:D28"/>
    <mergeCell ref="E28:E34"/>
    <mergeCell ref="A29:A32"/>
    <mergeCell ref="B29:B32"/>
    <mergeCell ref="D29:D34"/>
    <mergeCell ref="A33:A34"/>
    <mergeCell ref="B33:B34"/>
    <mergeCell ref="C29:C34"/>
    <mergeCell ref="A48:A49"/>
    <mergeCell ref="B48:B49"/>
    <mergeCell ref="E48:E49"/>
    <mergeCell ref="A35:A37"/>
    <mergeCell ref="B35:D35"/>
    <mergeCell ref="E35:E37"/>
    <mergeCell ref="A39:D39"/>
    <mergeCell ref="A40:D40"/>
    <mergeCell ref="A41:E41"/>
    <mergeCell ref="A42:E42"/>
    <mergeCell ref="A43:E43"/>
    <mergeCell ref="A44:A47"/>
    <mergeCell ref="B44:B47"/>
    <mergeCell ref="E44:E47"/>
    <mergeCell ref="B36:B37"/>
    <mergeCell ref="D36:D37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dcterms:created xsi:type="dcterms:W3CDTF">2014-12-12T08:26:49Z</dcterms:created>
  <dcterms:modified xsi:type="dcterms:W3CDTF">2019-12-16T08:29:35Z</dcterms:modified>
</cp:coreProperties>
</file>