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'1'!$A$1:$E$45</definedName>
  </definedNames>
  <calcPr calcId="124519"/>
</workbook>
</file>

<file path=xl/calcChain.xml><?xml version="1.0" encoding="utf-8"?>
<calcChain xmlns="http://schemas.openxmlformats.org/spreadsheetml/2006/main">
  <c r="E40" i="1"/>
  <c r="E41" s="1"/>
</calcChain>
</file>

<file path=xl/sharedStrings.xml><?xml version="1.0" encoding="utf-8"?>
<sst xmlns="http://schemas.openxmlformats.org/spreadsheetml/2006/main" count="73" uniqueCount="66">
  <si>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</si>
  <si>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</si>
  <si>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</si>
  <si>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</si>
  <si>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</si>
  <si>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</si>
  <si>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</si>
  <si>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</si>
  <si>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</si>
  <si>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</si>
  <si>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</si>
  <si>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</si>
  <si>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</si>
  <si>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</si>
  <si>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</si>
  <si>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</si>
  <si>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</si>
  <si>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</si>
  <si>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</si>
  <si>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</si>
  <si>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</si>
  <si>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</si>
  <si>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1 раз в неделю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</si>
  <si>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</si>
  <si>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</si>
  <si>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</si>
  <si>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</si>
  <si>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</si>
  <si>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</si>
  <si>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</si>
  <si>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</si>
  <si>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</si>
  <si>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</si>
  <si>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</si>
  <si>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</si>
  <si>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</si>
  <si>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</si>
  <si>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</si>
  <si>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</si>
  <si>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</si>
  <si>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</si>
  <si>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</si>
  <si>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</si>
  <si>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</si>
  <si>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</si>
  <si>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</si>
  <si>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</si>
  <si>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</si>
  <si>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</si>
  <si>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</si>
  <si>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</si>
  <si>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</si>
  <si>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</si>
  <si>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</si>
  <si>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</si>
  <si>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</si>
  <si>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Оплата услуг председателя</t>
  </si>
  <si>
    <t>постоянно</t>
  </si>
  <si>
    <t>ежедневно</t>
  </si>
  <si>
    <t>Влажная уборка (без тамбуров) лестничных площадок и маршей, кабин лифта</t>
  </si>
  <si>
    <t>Адрес многоквартирного дома ул. О.Кошевого, д.3 А</t>
  </si>
  <si>
    <t>Приложение №8  к договору управления от 01.05.2016 г. №2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</si>
  <si>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</si>
  <si>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</si>
  <si>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</si>
  <si>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сог.усл.дог-ра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</si>
</sst>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23" xfId="1" applyFont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16" xfId="1" applyFont="1" applyFill="1" applyBorder="1" applyAlignment="1">
      <alignment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0" fontId="5" fillId="0" borderId="23" xfId="1" applyFont="1" applyBorder="1" applyAlignment="1">
      <alignment horizontal="right" vertical="center"/>
    </xf>
    <xf numFmtId="2" fontId="1" fillId="0" borderId="23" xfId="1" applyNumberForma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4" fillId="0" borderId="32" xfId="1" applyFont="1" applyBorder="1" applyAlignment="1">
      <alignment vertical="center" wrapText="1"/>
    </xf>
    <xf numFmtId="0" fontId="4" fillId="0" borderId="26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2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4" fillId="0" borderId="55" xfId="1" applyFont="1" applyFill="1" applyBorder="1" applyAlignment="1">
      <alignment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48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47" xfId="1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37" xfId="1" applyNumberFormat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8" xfId="1" applyNumberFormat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topLeftCell="A12" workbookViewId="0">
      <selection activeCell="D17" sqref="D17:D18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61</v>
      </c>
    </row>
    <row r="2" spans="1:5" ht="12" customHeight="1"/>
    <row r="3" spans="1:5" ht="12.75" customHeight="1">
      <c r="A3" s="90" t="s">
        <v>0</v>
      </c>
      <c r="B3" s="90"/>
      <c r="C3" s="90"/>
      <c r="D3" s="90"/>
      <c r="E3" s="90"/>
    </row>
    <row r="4" spans="1:5" ht="18" customHeight="1">
      <c r="A4" s="1" t="s">
        <v>60</v>
      </c>
      <c r="E4" s="3"/>
    </row>
    <row r="5" spans="1:5" ht="5.25" customHeight="1" thickBot="1"/>
    <row r="6" spans="1:5" ht="12.75" customHeight="1">
      <c r="A6" s="91" t="s">
        <v>1</v>
      </c>
      <c r="B6" s="93" t="s">
        <v>2</v>
      </c>
      <c r="C6" s="93" t="s">
        <v>3</v>
      </c>
      <c r="D6" s="94" t="s">
        <v>4</v>
      </c>
      <c r="E6" s="96" t="s">
        <v>5</v>
      </c>
    </row>
    <row r="7" spans="1:5" ht="24.75" customHeight="1" thickBot="1">
      <c r="A7" s="92"/>
      <c r="B7" s="72"/>
      <c r="C7" s="72"/>
      <c r="D7" s="95"/>
      <c r="E7" s="97"/>
    </row>
    <row r="8" spans="1:5" ht="13.9" customHeight="1" thickBot="1">
      <c r="A8" s="45" t="s">
        <v>6</v>
      </c>
      <c r="B8" s="99" t="s">
        <v>7</v>
      </c>
      <c r="C8" s="100"/>
      <c r="D8" s="101"/>
      <c r="E8" s="102">
        <v>3.22</v>
      </c>
    </row>
    <row r="9" spans="1:5" ht="16.5" customHeight="1">
      <c r="A9" s="46"/>
      <c r="B9" s="77" t="s">
        <v>7</v>
      </c>
      <c r="C9" s="16" t="s">
        <v>8</v>
      </c>
      <c r="D9" s="87" t="s">
        <v>9</v>
      </c>
      <c r="E9" s="103"/>
    </row>
    <row r="10" spans="1:5" ht="21" customHeight="1">
      <c r="A10" s="46"/>
      <c r="B10" s="78"/>
      <c r="C10" s="8" t="s">
        <v>10</v>
      </c>
      <c r="D10" s="105"/>
      <c r="E10" s="103"/>
    </row>
    <row r="11" spans="1:5" ht="11.25" customHeight="1">
      <c r="A11" s="46"/>
      <c r="B11" s="78"/>
      <c r="C11" s="8" t="s">
        <v>11</v>
      </c>
      <c r="D11" s="105"/>
      <c r="E11" s="103"/>
    </row>
    <row r="12" spans="1:5" ht="22.5">
      <c r="A12" s="46"/>
      <c r="B12" s="78"/>
      <c r="C12" s="8" t="s">
        <v>12</v>
      </c>
      <c r="D12" s="105"/>
      <c r="E12" s="103"/>
    </row>
    <row r="13" spans="1:5" ht="23.25" thickBot="1">
      <c r="A13" s="98"/>
      <c r="B13" s="86"/>
      <c r="C13" s="26" t="s">
        <v>13</v>
      </c>
      <c r="D13" s="88"/>
      <c r="E13" s="104"/>
    </row>
    <row r="14" spans="1:5" ht="13.5" hidden="1" outlineLevel="1" thickBot="1">
      <c r="A14" s="4" t="s">
        <v>14</v>
      </c>
      <c r="B14" s="27"/>
      <c r="C14" s="28"/>
      <c r="D14" s="19" t="s">
        <v>9</v>
      </c>
      <c r="E14" s="5"/>
    </row>
    <row r="15" spans="1:5" ht="13.5" collapsed="1" thickBot="1">
      <c r="A15" s="29" t="s">
        <v>15</v>
      </c>
      <c r="B15" s="47" t="s">
        <v>16</v>
      </c>
      <c r="C15" s="48"/>
      <c r="D15" s="89"/>
      <c r="E15" s="6"/>
    </row>
    <row r="16" spans="1:5" ht="23.25" thickBot="1">
      <c r="A16" s="31"/>
      <c r="B16" s="32" t="s">
        <v>21</v>
      </c>
      <c r="C16" s="13" t="s">
        <v>59</v>
      </c>
      <c r="D16" s="33" t="s">
        <v>22</v>
      </c>
      <c r="E16" s="30">
        <v>0.82</v>
      </c>
    </row>
    <row r="17" spans="1:5" ht="13.5" thickBot="1">
      <c r="A17" s="81"/>
      <c r="B17" s="77" t="s">
        <v>17</v>
      </c>
      <c r="C17" s="16" t="s">
        <v>18</v>
      </c>
      <c r="D17" s="37" t="s">
        <v>65</v>
      </c>
      <c r="E17" s="75">
        <v>4.13</v>
      </c>
    </row>
    <row r="18" spans="1:5" ht="13.5" thickBot="1">
      <c r="A18" s="82"/>
      <c r="B18" s="78"/>
      <c r="C18" s="8" t="s">
        <v>20</v>
      </c>
      <c r="D18" s="37" t="s">
        <v>65</v>
      </c>
      <c r="E18" s="76"/>
    </row>
    <row r="19" spans="1:5" ht="45">
      <c r="A19" s="79"/>
      <c r="B19" s="78" t="s">
        <v>23</v>
      </c>
      <c r="C19" s="8" t="s">
        <v>24</v>
      </c>
      <c r="D19" s="17" t="s">
        <v>25</v>
      </c>
      <c r="E19" s="76"/>
    </row>
    <row r="20" spans="1:5" ht="24.75" customHeight="1" thickBot="1">
      <c r="A20" s="80"/>
      <c r="B20" s="78"/>
      <c r="C20" s="8" t="s">
        <v>26</v>
      </c>
      <c r="D20" s="17" t="s">
        <v>19</v>
      </c>
      <c r="E20" s="76"/>
    </row>
    <row r="21" spans="1:5" ht="21" customHeight="1">
      <c r="A21" s="84"/>
      <c r="B21" s="78" t="s">
        <v>27</v>
      </c>
      <c r="C21" s="8" t="s">
        <v>50</v>
      </c>
      <c r="D21" s="17" t="s">
        <v>19</v>
      </c>
      <c r="E21" s="76"/>
    </row>
    <row r="22" spans="1:5" ht="33.75" customHeight="1">
      <c r="A22" s="80"/>
      <c r="B22" s="78"/>
      <c r="C22" s="8" t="s">
        <v>28</v>
      </c>
      <c r="D22" s="68" t="s">
        <v>54</v>
      </c>
      <c r="E22" s="76"/>
    </row>
    <row r="23" spans="1:5" ht="15" customHeight="1">
      <c r="A23" s="80"/>
      <c r="B23" s="78"/>
      <c r="C23" s="8" t="s">
        <v>51</v>
      </c>
      <c r="D23" s="69"/>
      <c r="E23" s="76"/>
    </row>
    <row r="24" spans="1:5" ht="22.5">
      <c r="A24" s="80"/>
      <c r="B24" s="78"/>
      <c r="C24" s="8" t="s">
        <v>29</v>
      </c>
      <c r="D24" s="69"/>
      <c r="E24" s="76"/>
    </row>
    <row r="25" spans="1:5" ht="25.5" customHeight="1">
      <c r="A25" s="80"/>
      <c r="B25" s="78"/>
      <c r="C25" s="8" t="s">
        <v>52</v>
      </c>
      <c r="D25" s="83"/>
      <c r="E25" s="76"/>
    </row>
    <row r="26" spans="1:5" ht="25.5" customHeight="1" thickBot="1">
      <c r="A26" s="80"/>
      <c r="B26" s="65"/>
      <c r="C26" s="25" t="s">
        <v>53</v>
      </c>
      <c r="D26" s="15" t="s">
        <v>58</v>
      </c>
      <c r="E26" s="76"/>
    </row>
    <row r="27" spans="1:5" ht="22.5" customHeight="1">
      <c r="A27" s="84"/>
      <c r="B27" s="77" t="s">
        <v>30</v>
      </c>
      <c r="C27" s="16" t="s">
        <v>31</v>
      </c>
      <c r="D27" s="87" t="s">
        <v>32</v>
      </c>
      <c r="E27" s="73">
        <v>0.26</v>
      </c>
    </row>
    <row r="28" spans="1:5" ht="13.5" thickBot="1">
      <c r="A28" s="85"/>
      <c r="B28" s="86"/>
      <c r="C28" s="26" t="s">
        <v>33</v>
      </c>
      <c r="D28" s="88"/>
      <c r="E28" s="74"/>
    </row>
    <row r="29" spans="1:5" ht="12.75" hidden="1" customHeight="1" outlineLevel="1">
      <c r="A29" s="7" t="s">
        <v>34</v>
      </c>
      <c r="B29" s="57" t="s">
        <v>35</v>
      </c>
      <c r="C29" s="58"/>
      <c r="D29" s="59"/>
      <c r="E29" s="60"/>
    </row>
    <row r="30" spans="1:5" ht="12.75" hidden="1" customHeight="1" outlineLevel="1">
      <c r="A30" s="62" t="s">
        <v>36</v>
      </c>
      <c r="B30" s="65" t="s">
        <v>37</v>
      </c>
      <c r="C30" s="70" t="s">
        <v>49</v>
      </c>
      <c r="D30" s="68" t="s">
        <v>19</v>
      </c>
      <c r="E30" s="61"/>
    </row>
    <row r="31" spans="1:5" ht="12.75" hidden="1" customHeight="1" outlineLevel="1">
      <c r="A31" s="63"/>
      <c r="B31" s="66"/>
      <c r="C31" s="71"/>
      <c r="D31" s="69"/>
      <c r="E31" s="61"/>
    </row>
    <row r="32" spans="1:5" ht="12.75" hidden="1" customHeight="1" outlineLevel="1">
      <c r="A32" s="63"/>
      <c r="B32" s="66"/>
      <c r="C32" s="71"/>
      <c r="D32" s="69"/>
      <c r="E32" s="61"/>
    </row>
    <row r="33" spans="1:7" ht="12.75" hidden="1" customHeight="1" outlineLevel="2">
      <c r="A33" s="64"/>
      <c r="B33" s="67"/>
      <c r="C33" s="71"/>
      <c r="D33" s="69"/>
      <c r="E33" s="61"/>
    </row>
    <row r="34" spans="1:7" hidden="1" outlineLevel="1" collapsed="1">
      <c r="A34" s="62" t="s">
        <v>38</v>
      </c>
      <c r="B34" s="65" t="s">
        <v>39</v>
      </c>
      <c r="C34" s="71"/>
      <c r="D34" s="69"/>
      <c r="E34" s="61"/>
    </row>
    <row r="35" spans="1:7" ht="13.5" hidden="1" outlineLevel="1" thickBot="1">
      <c r="A35" s="63"/>
      <c r="B35" s="66"/>
      <c r="C35" s="72"/>
      <c r="D35" s="69"/>
      <c r="E35" s="61"/>
    </row>
    <row r="36" spans="1:7" ht="13.5" collapsed="1" thickBot="1">
      <c r="A36" s="45" t="s">
        <v>34</v>
      </c>
      <c r="B36" s="47" t="s">
        <v>41</v>
      </c>
      <c r="C36" s="48"/>
      <c r="D36" s="48"/>
      <c r="E36" s="49">
        <v>0.56000000000000005</v>
      </c>
    </row>
    <row r="37" spans="1:7" ht="24" customHeight="1" thickBot="1">
      <c r="A37" s="46"/>
      <c r="B37" s="41" t="s">
        <v>41</v>
      </c>
      <c r="C37" s="18" t="s">
        <v>55</v>
      </c>
      <c r="D37" s="43" t="s">
        <v>43</v>
      </c>
      <c r="E37" s="50"/>
    </row>
    <row r="38" spans="1:7" ht="22.5" customHeight="1" thickBot="1">
      <c r="A38" s="46"/>
      <c r="B38" s="42"/>
      <c r="C38" s="18" t="s">
        <v>42</v>
      </c>
      <c r="D38" s="44"/>
      <c r="E38" s="51"/>
    </row>
    <row r="39" spans="1:7" ht="13.5" outlineLevel="1" thickBot="1">
      <c r="A39" s="9">
        <v>5</v>
      </c>
      <c r="B39" s="34" t="s">
        <v>62</v>
      </c>
      <c r="C39" s="35" t="s">
        <v>63</v>
      </c>
      <c r="D39" s="36" t="s">
        <v>64</v>
      </c>
      <c r="E39" s="10">
        <v>1.01</v>
      </c>
    </row>
    <row r="40" spans="1:7" ht="13.5" thickBot="1">
      <c r="A40" s="52" t="s">
        <v>44</v>
      </c>
      <c r="B40" s="52"/>
      <c r="C40" s="52"/>
      <c r="D40" s="53"/>
      <c r="E40" s="11">
        <f>E36+E27+E17+E16+E39</f>
        <v>6.78</v>
      </c>
    </row>
    <row r="41" spans="1:7">
      <c r="A41" s="54" t="s">
        <v>45</v>
      </c>
      <c r="B41" s="55"/>
      <c r="C41" s="55"/>
      <c r="D41" s="56"/>
      <c r="E41" s="21">
        <f>E40+E8</f>
        <v>10</v>
      </c>
      <c r="G41" s="12"/>
    </row>
    <row r="42" spans="1:7">
      <c r="A42" s="24" t="s">
        <v>40</v>
      </c>
      <c r="B42" s="20" t="s">
        <v>56</v>
      </c>
      <c r="C42" s="22"/>
      <c r="D42" s="14" t="s">
        <v>57</v>
      </c>
      <c r="E42" s="23">
        <v>4.4400000000000004</v>
      </c>
      <c r="G42" s="12"/>
    </row>
    <row r="43" spans="1:7" ht="29.25" customHeight="1">
      <c r="A43" s="38" t="s">
        <v>46</v>
      </c>
      <c r="B43" s="38"/>
      <c r="C43" s="38"/>
      <c r="D43" s="38"/>
      <c r="E43" s="38"/>
    </row>
    <row r="44" spans="1:7" ht="29.25" customHeight="1">
      <c r="A44" s="38" t="s">
        <v>47</v>
      </c>
      <c r="B44" s="38"/>
      <c r="C44" s="38"/>
      <c r="D44" s="38"/>
      <c r="E44" s="38"/>
    </row>
    <row r="45" spans="1:7" ht="1.5" hidden="1" customHeight="1" thickBot="1">
      <c r="A45" s="39" t="s">
        <v>48</v>
      </c>
      <c r="B45" s="40"/>
      <c r="C45" s="40"/>
      <c r="D45" s="40"/>
      <c r="E45" s="40"/>
    </row>
  </sheetData>
  <mergeCells count="42"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E27:E28"/>
    <mergeCell ref="E17:E26"/>
    <mergeCell ref="B17:B18"/>
    <mergeCell ref="A19:A20"/>
    <mergeCell ref="B19:B20"/>
    <mergeCell ref="A17:A18"/>
    <mergeCell ref="D22:D25"/>
    <mergeCell ref="A21:A26"/>
    <mergeCell ref="B21:B26"/>
    <mergeCell ref="A27:A28"/>
    <mergeCell ref="B27:B28"/>
    <mergeCell ref="D27:D28"/>
    <mergeCell ref="B29:D29"/>
    <mergeCell ref="E29:E35"/>
    <mergeCell ref="A30:A33"/>
    <mergeCell ref="B30:B33"/>
    <mergeCell ref="D30:D35"/>
    <mergeCell ref="A34:A35"/>
    <mergeCell ref="B34:B35"/>
    <mergeCell ref="C30:C35"/>
    <mergeCell ref="A43:E43"/>
    <mergeCell ref="A44:E44"/>
    <mergeCell ref="A45:E45"/>
    <mergeCell ref="B37:B38"/>
    <mergeCell ref="D37:D38"/>
    <mergeCell ref="A36:A38"/>
    <mergeCell ref="B36:D36"/>
    <mergeCell ref="E36:E38"/>
    <mergeCell ref="A40:D40"/>
    <mergeCell ref="A41:D41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dcterms:created xsi:type="dcterms:W3CDTF">2014-12-12T08:26:49Z</dcterms:created>
  <dcterms:modified xsi:type="dcterms:W3CDTF">2019-02-19T09:34:23Z</dcterms:modified>
</cp:coreProperties>
</file>