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'1'!$A$1:$E$65</definedName>
  </definedNames>
  <calcPr calcId="124519"/>
</workbook>
</file>

<file path=xl/calcChain.xml><?xml version="1.0" encoding="utf-8"?>
<calcChain xmlns="http://schemas.openxmlformats.org/spreadsheetml/2006/main">
  <c r="E51" i="1"/>
  <c r="E52" s="1"/>
</calcChain>
</file>

<file path=xl/sharedStrings.xml><?xml version="1.0" encoding="utf-8"?>
<sst xmlns="http://schemas.openxmlformats.org/spreadsheetml/2006/main" count="119" uniqueCount="88">
  <si>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</si>
  <si>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</si>
  <si>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</si>
  <si>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</si>
  <si>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</si>
  <si>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</si>
  <si>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</si>
  <si>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</si>
  <si>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</si>
  <si>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</si>
  <si>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</si>
  <si>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</si>
  <si>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</si>
  <si>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</si>
  <si>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</si>
  <si>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</si>
  <si>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</si>
  <si>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</si>
  <si>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</si>
  <si>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</si>
  <si>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</si>
  <si>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</si>
  <si>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</si>
  <si>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</si>
  <si>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</si>
  <si>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</si>
  <si>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</si>
  <si>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</si>
  <si>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</si>
  <si>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</si>
  <si>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</si>
  <si>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</si>
  <si>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</si>
  <si>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</si>
  <si>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</si>
  <si>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</si>
  <si>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</si>
  <si>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</si>
  <si>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</si>
  <si>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</si>
  <si>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</si>
  <si>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</si>
  <si>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</si>
  <si>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</si>
  <si>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</si>
  <si>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</si>
  <si>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</si>
  <si>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</si>
  <si>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</si>
  <si>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</si>
  <si>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</si>
  <si>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</si>
  <si>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</si>
  <si>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</si>
  <si>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</si>
  <si>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</si>
  <si>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</si>
  <si>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</si>
  <si>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</si>
  <si>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</si>
  <si>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</si>
  <si>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</si>
  <si>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</si>
  <si>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</si>
  <si>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</si>
  <si>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</si>
  <si>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</si>
  <si>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</si>
  <si>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</si>
  <si>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</si>
  <si>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</si>
  <si>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</si>
  <si>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</si>
  <si>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</si>
  <si>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</si>
  <si>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</si>
  <si>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</si>
  <si>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>по мере необх.</t>
  </si>
  <si>
    <t>в соответствии с условиями договора управления</t>
  </si>
  <si>
    <t>2.1</t>
  </si>
  <si>
    <t>2.2</t>
  </si>
  <si>
    <t>2.3</t>
  </si>
  <si>
    <t>2.4</t>
  </si>
  <si>
    <t>2.5</t>
  </si>
  <si>
    <t>1 раз в неделю</t>
  </si>
  <si>
    <t>2.6</t>
  </si>
  <si>
    <t xml:space="preserve">Приложение №3  к договору управления от            г. №        </t>
  </si>
  <si>
    <t>Адрес многоквартирного дома ул. Мичуринская, д.119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</si>
</sst>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4" fillId="0" borderId="22" xfId="1" applyFont="1" applyFill="1" applyBorder="1" applyAlignment="1">
      <alignment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 wrapText="1"/>
    </xf>
    <xf numFmtId="2" fontId="1" fillId="2" borderId="12" xfId="1" applyNumberFormat="1" applyFill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2" fontId="1" fillId="2" borderId="36" xfId="1" applyNumberFormat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view="pageBreakPreview" topLeftCell="A13" workbookViewId="0">
      <selection activeCell="E35" sqref="E35:E39"/>
    </sheetView>
  </sheetViews>
  <sheetFormatPr defaultRowHeight="12.75" outlineLevelRow="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86</v>
      </c>
    </row>
    <row r="2" spans="1:5" ht="12" customHeight="1"/>
    <row r="3" spans="1:5" ht="12.75" customHeight="1">
      <c r="A3" s="129" t="s">
        <v>0</v>
      </c>
      <c r="B3" s="129"/>
      <c r="C3" s="129"/>
      <c r="D3" s="129"/>
      <c r="E3" s="129"/>
    </row>
    <row r="4" spans="1:5" ht="18" customHeight="1">
      <c r="A4" s="1" t="s">
        <v>87</v>
      </c>
      <c r="E4" s="3"/>
    </row>
    <row r="5" spans="1:5" ht="5.25" customHeight="1" thickBot="1"/>
    <row r="6" spans="1:5" ht="12.75" customHeight="1">
      <c r="A6" s="130" t="s">
        <v>1</v>
      </c>
      <c r="B6" s="132" t="s">
        <v>2</v>
      </c>
      <c r="C6" s="132" t="s">
        <v>3</v>
      </c>
      <c r="D6" s="133" t="s">
        <v>4</v>
      </c>
      <c r="E6" s="88" t="s">
        <v>5</v>
      </c>
    </row>
    <row r="7" spans="1:5" ht="24.75" customHeight="1" thickBot="1">
      <c r="A7" s="131"/>
      <c r="B7" s="83"/>
      <c r="C7" s="83"/>
      <c r="D7" s="134"/>
      <c r="E7" s="90"/>
    </row>
    <row r="8" spans="1:5" ht="13.9" customHeight="1" thickBot="1">
      <c r="A8" s="71" t="s">
        <v>6</v>
      </c>
      <c r="B8" s="136" t="s">
        <v>7</v>
      </c>
      <c r="C8" s="137"/>
      <c r="D8" s="138"/>
      <c r="E8" s="91">
        <v>3.89</v>
      </c>
    </row>
    <row r="9" spans="1:5" ht="16.5" customHeight="1">
      <c r="A9" s="72"/>
      <c r="B9" s="66" t="s">
        <v>7</v>
      </c>
      <c r="C9" s="4" t="s">
        <v>8</v>
      </c>
      <c r="D9" s="94" t="s">
        <v>9</v>
      </c>
      <c r="E9" s="92"/>
    </row>
    <row r="10" spans="1:5" ht="21" customHeight="1">
      <c r="A10" s="72"/>
      <c r="B10" s="67"/>
      <c r="C10" s="4" t="s">
        <v>10</v>
      </c>
      <c r="D10" s="118"/>
      <c r="E10" s="92"/>
    </row>
    <row r="11" spans="1:5" ht="11.25" customHeight="1">
      <c r="A11" s="72"/>
      <c r="B11" s="67"/>
      <c r="C11" s="4" t="s">
        <v>11</v>
      </c>
      <c r="D11" s="118"/>
      <c r="E11" s="92"/>
    </row>
    <row r="12" spans="1:5" ht="22.5">
      <c r="A12" s="72"/>
      <c r="B12" s="67"/>
      <c r="C12" s="4" t="s">
        <v>12</v>
      </c>
      <c r="D12" s="118"/>
      <c r="E12" s="92"/>
    </row>
    <row r="13" spans="1:5" ht="23.25" thickBot="1">
      <c r="A13" s="135"/>
      <c r="B13" s="87"/>
      <c r="C13" s="5" t="s">
        <v>13</v>
      </c>
      <c r="D13" s="95"/>
      <c r="E13" s="93"/>
    </row>
    <row r="14" spans="1:5" ht="13.5" hidden="1" outlineLevel="1" thickBot="1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>
      <c r="A15" s="11" t="s">
        <v>16</v>
      </c>
      <c r="B15" s="126" t="s">
        <v>17</v>
      </c>
      <c r="C15" s="127"/>
      <c r="D15" s="128"/>
      <c r="E15" s="12"/>
    </row>
    <row r="16" spans="1:5" ht="13.15" hidden="1" customHeight="1" thickBot="1">
      <c r="A16" s="124"/>
      <c r="B16" s="86" t="s">
        <v>18</v>
      </c>
      <c r="C16" s="13" t="s">
        <v>19</v>
      </c>
      <c r="D16" s="14" t="s">
        <v>20</v>
      </c>
      <c r="E16" s="91">
        <v>0</v>
      </c>
    </row>
    <row r="17" spans="1:5" ht="14.25" hidden="1" customHeight="1">
      <c r="A17" s="125"/>
      <c r="B17" s="67"/>
      <c r="C17" s="4" t="s">
        <v>21</v>
      </c>
      <c r="D17" s="14" t="s">
        <v>20</v>
      </c>
      <c r="E17" s="92"/>
    </row>
    <row r="18" spans="1:5" ht="36" hidden="1" customHeight="1">
      <c r="A18" s="125"/>
      <c r="B18" s="67"/>
      <c r="C18" s="4" t="s">
        <v>22</v>
      </c>
      <c r="D18" s="15" t="s">
        <v>23</v>
      </c>
      <c r="E18" s="92"/>
    </row>
    <row r="19" spans="1:5" ht="22.5" hidden="1">
      <c r="A19" s="125"/>
      <c r="B19" s="67"/>
      <c r="C19" s="40" t="s">
        <v>24</v>
      </c>
      <c r="D19" s="41" t="s">
        <v>25</v>
      </c>
      <c r="E19" s="92"/>
    </row>
    <row r="20" spans="1:5" ht="21" customHeight="1">
      <c r="A20" s="103" t="s">
        <v>79</v>
      </c>
      <c r="B20" s="106" t="s">
        <v>18</v>
      </c>
      <c r="C20" s="21" t="s">
        <v>19</v>
      </c>
      <c r="D20" s="31" t="s">
        <v>20</v>
      </c>
      <c r="E20" s="109">
        <v>0.5</v>
      </c>
    </row>
    <row r="21" spans="1:5">
      <c r="A21" s="104"/>
      <c r="B21" s="107"/>
      <c r="C21" s="21" t="s">
        <v>21</v>
      </c>
      <c r="D21" s="31" t="s">
        <v>20</v>
      </c>
      <c r="E21" s="110"/>
    </row>
    <row r="22" spans="1:5" ht="33.75">
      <c r="A22" s="104"/>
      <c r="B22" s="107"/>
      <c r="C22" s="21" t="s">
        <v>22</v>
      </c>
      <c r="D22" s="31" t="s">
        <v>23</v>
      </c>
      <c r="E22" s="110"/>
    </row>
    <row r="23" spans="1:5" ht="22.5">
      <c r="A23" s="105"/>
      <c r="B23" s="108"/>
      <c r="C23" s="21" t="s">
        <v>24</v>
      </c>
      <c r="D23" s="31" t="s">
        <v>25</v>
      </c>
      <c r="E23" s="111"/>
    </row>
    <row r="24" spans="1:5" hidden="1">
      <c r="A24" s="112" t="s">
        <v>80</v>
      </c>
      <c r="B24" s="113" t="s">
        <v>32</v>
      </c>
      <c r="C24" s="114"/>
      <c r="D24" s="114" t="s">
        <v>84</v>
      </c>
      <c r="E24" s="115">
        <v>0</v>
      </c>
    </row>
    <row r="25" spans="1:5" hidden="1">
      <c r="A25" s="112"/>
      <c r="B25" s="113"/>
      <c r="C25" s="114"/>
      <c r="D25" s="114"/>
      <c r="E25" s="115"/>
    </row>
    <row r="26" spans="1:5" hidden="1">
      <c r="A26" s="112"/>
      <c r="B26" s="113"/>
      <c r="C26" s="114"/>
      <c r="D26" s="114"/>
      <c r="E26" s="115"/>
    </row>
    <row r="27" spans="1:5" hidden="1">
      <c r="A27" s="112"/>
      <c r="B27" s="113"/>
      <c r="C27" s="114"/>
      <c r="D27" s="114"/>
      <c r="E27" s="115"/>
    </row>
    <row r="28" spans="1:5" ht="19.5" hidden="1" customHeight="1" outlineLevel="1">
      <c r="A28" s="64" t="s">
        <v>81</v>
      </c>
      <c r="B28" s="67" t="s">
        <v>26</v>
      </c>
      <c r="C28" s="116" t="s">
        <v>27</v>
      </c>
      <c r="D28" s="118" t="s">
        <v>28</v>
      </c>
      <c r="E28" s="120">
        <v>0</v>
      </c>
    </row>
    <row r="29" spans="1:5" ht="13.15" hidden="1" customHeight="1" outlineLevel="1">
      <c r="A29" s="64"/>
      <c r="B29" s="67"/>
      <c r="C29" s="117"/>
      <c r="D29" s="119"/>
      <c r="E29" s="121"/>
    </row>
    <row r="30" spans="1:5" collapsed="1">
      <c r="A30" s="64"/>
      <c r="B30" s="67"/>
      <c r="C30" s="4" t="s">
        <v>29</v>
      </c>
      <c r="D30" s="123" t="s">
        <v>78</v>
      </c>
      <c r="E30" s="122">
        <v>0</v>
      </c>
    </row>
    <row r="31" spans="1:5" ht="30" customHeight="1" thickBot="1">
      <c r="A31" s="85"/>
      <c r="B31" s="87"/>
      <c r="C31" s="16" t="s">
        <v>31</v>
      </c>
      <c r="D31" s="119"/>
      <c r="E31" s="102"/>
    </row>
    <row r="32" spans="1:5" ht="22.5" hidden="1" customHeight="1" outlineLevel="1">
      <c r="A32" s="98"/>
      <c r="B32" s="86" t="s">
        <v>32</v>
      </c>
      <c r="C32" s="17" t="s">
        <v>33</v>
      </c>
      <c r="D32" s="15" t="s">
        <v>77</v>
      </c>
      <c r="E32" s="100">
        <v>0</v>
      </c>
    </row>
    <row r="33" spans="1:5" ht="22.5" hidden="1" customHeight="1" outlineLevel="1">
      <c r="A33" s="99"/>
      <c r="B33" s="67"/>
      <c r="C33" s="18" t="s">
        <v>34</v>
      </c>
      <c r="D33" s="15" t="s">
        <v>77</v>
      </c>
      <c r="E33" s="101"/>
    </row>
    <row r="34" spans="1:5" ht="12.75" hidden="1" customHeight="1" outlineLevel="1" thickBot="1">
      <c r="A34" s="99"/>
      <c r="B34" s="67"/>
      <c r="C34" s="18" t="s">
        <v>35</v>
      </c>
      <c r="D34" s="15" t="s">
        <v>77</v>
      </c>
      <c r="E34" s="101"/>
    </row>
    <row r="35" spans="1:5" ht="45" collapsed="1">
      <c r="A35" s="63" t="s">
        <v>82</v>
      </c>
      <c r="B35" s="86" t="s">
        <v>36</v>
      </c>
      <c r="C35" s="19" t="s">
        <v>37</v>
      </c>
      <c r="D35" s="94" t="s">
        <v>38</v>
      </c>
      <c r="E35" s="100">
        <v>0.87</v>
      </c>
    </row>
    <row r="36" spans="1:5" ht="14.45" customHeight="1" thickBot="1">
      <c r="A36" s="85"/>
      <c r="B36" s="87"/>
      <c r="C36" s="16" t="s">
        <v>39</v>
      </c>
      <c r="D36" s="95"/>
      <c r="E36" s="102"/>
    </row>
    <row r="37" spans="1:5" ht="21" customHeight="1">
      <c r="A37" s="84" t="s">
        <v>83</v>
      </c>
      <c r="B37" s="86" t="s">
        <v>40</v>
      </c>
      <c r="C37" s="4" t="s">
        <v>41</v>
      </c>
      <c r="D37" s="88" t="s">
        <v>42</v>
      </c>
      <c r="E37" s="91">
        <v>2.37</v>
      </c>
    </row>
    <row r="38" spans="1:5" ht="33.75">
      <c r="A38" s="64"/>
      <c r="B38" s="67"/>
      <c r="C38" s="4" t="s">
        <v>43</v>
      </c>
      <c r="D38" s="89"/>
      <c r="E38" s="92"/>
    </row>
    <row r="39" spans="1:5" ht="23.25" customHeight="1" thickBot="1">
      <c r="A39" s="85"/>
      <c r="B39" s="87"/>
      <c r="C39" s="16" t="s">
        <v>44</v>
      </c>
      <c r="D39" s="90"/>
      <c r="E39" s="93"/>
    </row>
    <row r="40" spans="1:5" ht="22.5" customHeight="1">
      <c r="A40" s="84" t="s">
        <v>85</v>
      </c>
      <c r="B40" s="86" t="s">
        <v>45</v>
      </c>
      <c r="C40" s="13" t="s">
        <v>46</v>
      </c>
      <c r="D40" s="94" t="s">
        <v>76</v>
      </c>
      <c r="E40" s="96">
        <v>0.56999999999999995</v>
      </c>
    </row>
    <row r="41" spans="1:5" ht="13.5" thickBot="1">
      <c r="A41" s="85"/>
      <c r="B41" s="87"/>
      <c r="C41" s="5" t="s">
        <v>47</v>
      </c>
      <c r="D41" s="95"/>
      <c r="E41" s="97"/>
    </row>
    <row r="42" spans="1:5" ht="12.75" customHeight="1" outlineLevel="1">
      <c r="A42" s="20" t="s">
        <v>48</v>
      </c>
      <c r="B42" s="58" t="s">
        <v>49</v>
      </c>
      <c r="C42" s="59"/>
      <c r="D42" s="60"/>
      <c r="E42" s="61">
        <v>2</v>
      </c>
    </row>
    <row r="43" spans="1:5" ht="12.75" customHeight="1" outlineLevel="1">
      <c r="A43" s="63"/>
      <c r="B43" s="66" t="s">
        <v>50</v>
      </c>
      <c r="C43" s="81" t="s">
        <v>75</v>
      </c>
      <c r="D43" s="69" t="s">
        <v>30</v>
      </c>
      <c r="E43" s="62"/>
    </row>
    <row r="44" spans="1:5" ht="22.5" customHeight="1" outlineLevel="1">
      <c r="A44" s="64"/>
      <c r="B44" s="67"/>
      <c r="C44" s="82"/>
      <c r="D44" s="70"/>
      <c r="E44" s="62"/>
    </row>
    <row r="45" spans="1:5" ht="12.75" hidden="1" customHeight="1" outlineLevel="2">
      <c r="A45" s="65"/>
      <c r="B45" s="68"/>
      <c r="C45" s="82"/>
      <c r="D45" s="70"/>
      <c r="E45" s="62"/>
    </row>
    <row r="46" spans="1:5" outlineLevel="1" collapsed="1">
      <c r="A46" s="63"/>
      <c r="B46" s="66" t="s">
        <v>51</v>
      </c>
      <c r="C46" s="82"/>
      <c r="D46" s="70"/>
      <c r="E46" s="62"/>
    </row>
    <row r="47" spans="1:5" ht="13.5" outlineLevel="1" thickBot="1">
      <c r="A47" s="64"/>
      <c r="B47" s="67"/>
      <c r="C47" s="83"/>
      <c r="D47" s="70"/>
      <c r="E47" s="62"/>
    </row>
    <row r="48" spans="1:5">
      <c r="A48" s="71" t="s">
        <v>52</v>
      </c>
      <c r="B48" s="73" t="s">
        <v>53</v>
      </c>
      <c r="C48" s="74"/>
      <c r="D48" s="74"/>
      <c r="E48" s="75">
        <v>0.68</v>
      </c>
    </row>
    <row r="49" spans="1:7" ht="22.5" customHeight="1" thickBot="1">
      <c r="A49" s="72"/>
      <c r="B49" s="22" t="s">
        <v>53</v>
      </c>
      <c r="C49" s="21" t="s">
        <v>54</v>
      </c>
      <c r="D49" s="23" t="s">
        <v>55</v>
      </c>
      <c r="E49" s="75"/>
    </row>
    <row r="50" spans="1:7" ht="13.5" hidden="1" outlineLevel="1" thickBot="1">
      <c r="A50" s="24">
        <v>5</v>
      </c>
      <c r="B50" s="25" t="s">
        <v>56</v>
      </c>
      <c r="C50" s="26" t="s">
        <v>57</v>
      </c>
      <c r="D50" s="9" t="s">
        <v>58</v>
      </c>
      <c r="E50" s="27">
        <v>0</v>
      </c>
    </row>
    <row r="51" spans="1:7" ht="13.5" collapsed="1" thickBot="1">
      <c r="A51" s="76" t="s">
        <v>59</v>
      </c>
      <c r="B51" s="76"/>
      <c r="C51" s="76"/>
      <c r="D51" s="77"/>
      <c r="E51" s="27">
        <f>E20+E24+E30+E35+E37+E40+E42+E48</f>
        <v>6.99</v>
      </c>
    </row>
    <row r="52" spans="1:7" ht="13.5" thickBot="1">
      <c r="A52" s="78" t="s">
        <v>60</v>
      </c>
      <c r="B52" s="79"/>
      <c r="C52" s="79"/>
      <c r="D52" s="80"/>
      <c r="E52" s="28">
        <f>E51+E8</f>
        <v>10.88</v>
      </c>
      <c r="G52" s="29"/>
    </row>
    <row r="53" spans="1:7" ht="29.25" customHeight="1">
      <c r="A53" s="51" t="s">
        <v>61</v>
      </c>
      <c r="B53" s="51"/>
      <c r="C53" s="51"/>
      <c r="D53" s="51"/>
      <c r="E53" s="51"/>
    </row>
    <row r="54" spans="1:7" ht="29.25" customHeight="1" thickBot="1">
      <c r="A54" s="51" t="s">
        <v>62</v>
      </c>
      <c r="B54" s="51"/>
      <c r="C54" s="51"/>
      <c r="D54" s="51"/>
      <c r="E54" s="51"/>
    </row>
    <row r="55" spans="1:7" ht="0.75" hidden="1" customHeight="1" thickBot="1">
      <c r="A55" s="52" t="s">
        <v>64</v>
      </c>
      <c r="B55" s="53"/>
      <c r="C55" s="53"/>
      <c r="D55" s="53"/>
      <c r="E55" s="53"/>
    </row>
    <row r="56" spans="1:7" ht="23.25" hidden="1" thickBot="1">
      <c r="A56" s="42" t="s">
        <v>65</v>
      </c>
      <c r="B56" s="45" t="s">
        <v>66</v>
      </c>
      <c r="C56" s="30" t="s">
        <v>67</v>
      </c>
      <c r="D56" s="31" t="s">
        <v>30</v>
      </c>
      <c r="E56" s="48">
        <v>1.39</v>
      </c>
    </row>
    <row r="57" spans="1:7" ht="45.75" hidden="1" thickBot="1">
      <c r="A57" s="43"/>
      <c r="B57" s="46"/>
      <c r="C57" s="30" t="s">
        <v>68</v>
      </c>
      <c r="D57" s="31" t="s">
        <v>55</v>
      </c>
      <c r="E57" s="49"/>
    </row>
    <row r="58" spans="1:7" ht="13.5" hidden="1" thickBot="1">
      <c r="A58" s="43"/>
      <c r="B58" s="46"/>
      <c r="C58" s="32" t="s">
        <v>69</v>
      </c>
      <c r="D58" s="33" t="s">
        <v>70</v>
      </c>
      <c r="E58" s="49"/>
    </row>
    <row r="59" spans="1:7" ht="13.5" hidden="1" thickBot="1">
      <c r="A59" s="44"/>
      <c r="B59" s="47"/>
      <c r="C59" s="34" t="s">
        <v>71</v>
      </c>
      <c r="D59" s="35" t="s">
        <v>70</v>
      </c>
      <c r="E59" s="50"/>
    </row>
    <row r="60" spans="1:7" ht="67.5">
      <c r="A60" s="42" t="s">
        <v>65</v>
      </c>
      <c r="B60" s="54" t="s">
        <v>72</v>
      </c>
      <c r="C60" s="36" t="s">
        <v>73</v>
      </c>
      <c r="D60" s="37" t="s">
        <v>63</v>
      </c>
      <c r="E60" s="56">
        <v>0.1862</v>
      </c>
    </row>
    <row r="61" spans="1:7" ht="45.75" thickBot="1">
      <c r="A61" s="44"/>
      <c r="B61" s="55"/>
      <c r="C61" s="38" t="s">
        <v>74</v>
      </c>
      <c r="D61" s="39" t="s">
        <v>55</v>
      </c>
      <c r="E61" s="57"/>
    </row>
    <row r="62" spans="1:7" ht="22.5" hidden="1">
      <c r="A62" s="42" t="s">
        <v>65</v>
      </c>
      <c r="B62" s="45" t="s">
        <v>66</v>
      </c>
      <c r="C62" s="30" t="s">
        <v>67</v>
      </c>
      <c r="D62" s="31" t="s">
        <v>30</v>
      </c>
      <c r="E62" s="48">
        <v>1.39</v>
      </c>
    </row>
    <row r="63" spans="1:7" ht="45" hidden="1">
      <c r="A63" s="43"/>
      <c r="B63" s="46"/>
      <c r="C63" s="30" t="s">
        <v>68</v>
      </c>
      <c r="D63" s="31" t="s">
        <v>55</v>
      </c>
      <c r="E63" s="49"/>
    </row>
    <row r="64" spans="1:7" hidden="1">
      <c r="A64" s="43"/>
      <c r="B64" s="46"/>
      <c r="C64" s="32" t="s">
        <v>69</v>
      </c>
      <c r="D64" s="33" t="s">
        <v>70</v>
      </c>
      <c r="E64" s="49"/>
    </row>
    <row r="65" spans="1:5" ht="13.5" hidden="1" thickBot="1">
      <c r="A65" s="44"/>
      <c r="B65" s="47"/>
      <c r="C65" s="34" t="s">
        <v>71</v>
      </c>
      <c r="D65" s="35" t="s">
        <v>70</v>
      </c>
      <c r="E65" s="50"/>
    </row>
  </sheetData>
  <mergeCells count="70"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16:E19"/>
    <mergeCell ref="A28:A31"/>
    <mergeCell ref="B28:B31"/>
    <mergeCell ref="C28:C29"/>
    <mergeCell ref="D28:D29"/>
    <mergeCell ref="E28:E29"/>
    <mergeCell ref="E30:E31"/>
    <mergeCell ref="D30:D31"/>
    <mergeCell ref="A20:A23"/>
    <mergeCell ref="B20:B23"/>
    <mergeCell ref="E20:E23"/>
    <mergeCell ref="A24:A27"/>
    <mergeCell ref="B24:B27"/>
    <mergeCell ref="C24:C27"/>
    <mergeCell ref="D24:D27"/>
    <mergeCell ref="E24:E27"/>
    <mergeCell ref="A32:A34"/>
    <mergeCell ref="B32:B34"/>
    <mergeCell ref="E32:E34"/>
    <mergeCell ref="A35:A36"/>
    <mergeCell ref="B35:B36"/>
    <mergeCell ref="D35:D36"/>
    <mergeCell ref="E35:E36"/>
    <mergeCell ref="A37:A39"/>
    <mergeCell ref="B37:B39"/>
    <mergeCell ref="D37:D39"/>
    <mergeCell ref="E37:E39"/>
    <mergeCell ref="A40:A41"/>
    <mergeCell ref="B40:B41"/>
    <mergeCell ref="D40:D41"/>
    <mergeCell ref="E40:E41"/>
    <mergeCell ref="A53:E53"/>
    <mergeCell ref="B42:D42"/>
    <mergeCell ref="E42:E47"/>
    <mergeCell ref="A43:A45"/>
    <mergeCell ref="B43:B45"/>
    <mergeCell ref="D43:D47"/>
    <mergeCell ref="A46:A47"/>
    <mergeCell ref="B46:B47"/>
    <mergeCell ref="A48:A49"/>
    <mergeCell ref="B48:D48"/>
    <mergeCell ref="E48:E49"/>
    <mergeCell ref="A51:D51"/>
    <mergeCell ref="A52:D52"/>
    <mergeCell ref="C43:C47"/>
    <mergeCell ref="A62:A65"/>
    <mergeCell ref="B62:B65"/>
    <mergeCell ref="E62:E65"/>
    <mergeCell ref="A54:E54"/>
    <mergeCell ref="A55:E55"/>
    <mergeCell ref="A56:A59"/>
    <mergeCell ref="B56:B59"/>
    <mergeCell ref="E56:E59"/>
    <mergeCell ref="A60:A61"/>
    <mergeCell ref="B60:B61"/>
    <mergeCell ref="E60:E61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cp:lastPrinted>2019-03-22T10:58:31Z</cp:lastPrinted>
  <dcterms:created xsi:type="dcterms:W3CDTF">2014-12-12T08:39:06Z</dcterms:created>
  <dcterms:modified xsi:type="dcterms:W3CDTF">2019-03-22T11:01:30Z</dcterms:modified>
</cp:coreProperties>
</file>